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9EA7892A-E62C-4F89-B260-CE921A213FDB}" xr6:coauthVersionLast="47" xr6:coauthVersionMax="47" xr10:uidLastSave="{A2507449-A301-462B-B373-32BF27A02869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17" i="1"/>
  <c r="G18" i="1"/>
  <c r="G29" i="1" s="1"/>
  <c r="G11" i="1"/>
  <c r="D29" i="1"/>
  <c r="G27" i="1"/>
  <c r="G28" i="1"/>
  <c r="G23" i="1"/>
  <c r="G14" i="1"/>
  <c r="G21" i="1"/>
</calcChain>
</file>

<file path=xl/sharedStrings.xml><?xml version="1.0" encoding="utf-8"?>
<sst xmlns="http://schemas.openxmlformats.org/spreadsheetml/2006/main" count="42" uniqueCount="40">
  <si>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</si>
  <si>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</si>
  <si>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</si>
  <si>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</si>
  <si>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</si>
  <si>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</si>
  <si>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ВСИЧКО:</t>
  </si>
  <si>
    <t>Здравни грижи</t>
  </si>
  <si>
    <t>7.</t>
  </si>
  <si>
    <t>7.5.</t>
  </si>
  <si>
    <t>Магистър след придобита ОКС Бакалавър</t>
  </si>
  <si>
    <t>Образователно-квалификационни степени, редовна форма на обучение</t>
  </si>
  <si>
    <t>3.</t>
  </si>
  <si>
    <t>Социални, стопански и правни науки</t>
  </si>
  <si>
    <t>3.9.</t>
  </si>
  <si>
    <t>Туризъм</t>
  </si>
  <si>
    <t>5.</t>
  </si>
  <si>
    <t>Технически науки</t>
  </si>
  <si>
    <t>5.2.</t>
  </si>
  <si>
    <t>Електротехника, електроника и автоматика</t>
  </si>
  <si>
    <t>Електроника</t>
  </si>
  <si>
    <t>Здравеопазване и спорт</t>
  </si>
  <si>
    <t>Акушерка</t>
  </si>
  <si>
    <t>Медицинска сестра</t>
  </si>
  <si>
    <t>Лекарски асистент</t>
  </si>
  <si>
    <t>БУРГАСКИ ДЪРЖАВЕН УНИВЕРСИТЕТ "ПРОФ. Д-Р АСЕН ЗЛАТАРОВ"</t>
  </si>
  <si>
    <t>1.</t>
  </si>
  <si>
    <t>Педагогически науки</t>
  </si>
  <si>
    <t>1.2.</t>
  </si>
  <si>
    <t>Педагогика</t>
  </si>
  <si>
    <t>Предучилищна и начална училищна педагогика</t>
  </si>
  <si>
    <t>4.</t>
  </si>
  <si>
    <t>Природни науки, математика и информатика</t>
  </si>
  <si>
    <t>4.2.</t>
  </si>
  <si>
    <t>Химически науки</t>
  </si>
  <si>
    <t>Химия</t>
  </si>
  <si>
    <t>Екология и опазване на околната среда</t>
  </si>
  <si>
    <t>5.11.</t>
  </si>
  <si>
    <t>Биотехнологии</t>
  </si>
  <si>
    <t>ПРИЛОЖЕНИЕ №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</si>
</sst>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 vertical="center" wrapText="1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" fontId="6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9"/>
  <sheetViews>
    <sheetView tabSelected="1" zoomScale="90" zoomScaleNormal="90" workbookViewId="0">
      <selection activeCell="A3" sqref="A3:G3"/>
    </sheetView>
  </sheetViews>
  <sheetFormatPr defaultRowHeight="15" x14ac:dyDescent="0.25"/>
  <cols>
    <col min="1" max="1" width="7.5703125" style="1" bestFit="1" customWidth="1"/>
    <col min="2" max="2" width="42" style="1" customWidth="1"/>
    <col min="3" max="7" width="15.7109375" style="1" customWidth="1"/>
    <col min="8" max="250" width="8.85546875" style="1"/>
    <col min="251" max="251" width="6.85546875" style="1" customWidth="1"/>
    <col min="252" max="252" width="40.85546875" style="1" customWidth="1"/>
    <col min="253" max="254" width="8.85546875" style="1" customWidth="1"/>
    <col min="255" max="506" width="8.85546875" style="1"/>
    <col min="507" max="507" width="6.85546875" style="1" customWidth="1"/>
    <col min="508" max="508" width="40.85546875" style="1" customWidth="1"/>
    <col min="509" max="510" width="8.85546875" style="1" customWidth="1"/>
    <col min="511" max="762" width="8.85546875" style="1"/>
    <col min="763" max="763" width="6.85546875" style="1" customWidth="1"/>
    <col min="764" max="764" width="40.85546875" style="1" customWidth="1"/>
    <col min="765" max="766" width="8.85546875" style="1" customWidth="1"/>
    <col min="767" max="1018" width="8.85546875" style="1"/>
    <col min="1019" max="1019" width="6.85546875" style="1" customWidth="1"/>
    <col min="1020" max="1020" width="40.85546875" style="1" customWidth="1"/>
    <col min="1021" max="1022" width="8.85546875" style="1" customWidth="1"/>
    <col min="1023" max="1274" width="8.85546875" style="1"/>
    <col min="1275" max="1275" width="6.85546875" style="1" customWidth="1"/>
    <col min="1276" max="1276" width="40.85546875" style="1" customWidth="1"/>
    <col min="1277" max="1278" width="8.85546875" style="1" customWidth="1"/>
    <col min="1279" max="1530" width="8.85546875" style="1"/>
    <col min="1531" max="1531" width="6.85546875" style="1" customWidth="1"/>
    <col min="1532" max="1532" width="40.85546875" style="1" customWidth="1"/>
    <col min="1533" max="1534" width="8.85546875" style="1" customWidth="1"/>
    <col min="1535" max="1786" width="8.85546875" style="1"/>
    <col min="1787" max="1787" width="6.85546875" style="1" customWidth="1"/>
    <col min="1788" max="1788" width="40.85546875" style="1" customWidth="1"/>
    <col min="1789" max="1790" width="8.85546875" style="1" customWidth="1"/>
    <col min="1791" max="2042" width="8.85546875" style="1"/>
    <col min="2043" max="2043" width="6.85546875" style="1" customWidth="1"/>
    <col min="2044" max="2044" width="40.85546875" style="1" customWidth="1"/>
    <col min="2045" max="2046" width="8.85546875" style="1" customWidth="1"/>
    <col min="2047" max="2298" width="8.85546875" style="1"/>
    <col min="2299" max="2299" width="6.85546875" style="1" customWidth="1"/>
    <col min="2300" max="2300" width="40.85546875" style="1" customWidth="1"/>
    <col min="2301" max="2302" width="8.85546875" style="1" customWidth="1"/>
    <col min="2303" max="2554" width="8.85546875" style="1"/>
    <col min="2555" max="2555" width="6.85546875" style="1" customWidth="1"/>
    <col min="2556" max="2556" width="40.85546875" style="1" customWidth="1"/>
    <col min="2557" max="2558" width="8.85546875" style="1" customWidth="1"/>
    <col min="2559" max="2810" width="8.85546875" style="1"/>
    <col min="2811" max="2811" width="6.85546875" style="1" customWidth="1"/>
    <col min="2812" max="2812" width="40.85546875" style="1" customWidth="1"/>
    <col min="2813" max="2814" width="8.85546875" style="1" customWidth="1"/>
    <col min="2815" max="3066" width="8.85546875" style="1"/>
    <col min="3067" max="3067" width="6.85546875" style="1" customWidth="1"/>
    <col min="3068" max="3068" width="40.85546875" style="1" customWidth="1"/>
    <col min="3069" max="3070" width="8.85546875" style="1" customWidth="1"/>
    <col min="3071" max="3322" width="8.85546875" style="1"/>
    <col min="3323" max="3323" width="6.85546875" style="1" customWidth="1"/>
    <col min="3324" max="3324" width="40.85546875" style="1" customWidth="1"/>
    <col min="3325" max="3326" width="8.85546875" style="1" customWidth="1"/>
    <col min="3327" max="3578" width="8.85546875" style="1"/>
    <col min="3579" max="3579" width="6.85546875" style="1" customWidth="1"/>
    <col min="3580" max="3580" width="40.85546875" style="1" customWidth="1"/>
    <col min="3581" max="3582" width="8.85546875" style="1" customWidth="1"/>
    <col min="3583" max="3834" width="8.85546875" style="1"/>
    <col min="3835" max="3835" width="6.85546875" style="1" customWidth="1"/>
    <col min="3836" max="3836" width="40.85546875" style="1" customWidth="1"/>
    <col min="3837" max="3838" width="8.85546875" style="1" customWidth="1"/>
    <col min="3839" max="4090" width="8.85546875" style="1"/>
    <col min="4091" max="4091" width="6.85546875" style="1" customWidth="1"/>
    <col min="4092" max="4092" width="40.85546875" style="1" customWidth="1"/>
    <col min="4093" max="4094" width="8.85546875" style="1" customWidth="1"/>
    <col min="4095" max="4346" width="8.85546875" style="1"/>
    <col min="4347" max="4347" width="6.85546875" style="1" customWidth="1"/>
    <col min="4348" max="4348" width="40.85546875" style="1" customWidth="1"/>
    <col min="4349" max="4350" width="8.85546875" style="1" customWidth="1"/>
    <col min="4351" max="4602" width="8.85546875" style="1"/>
    <col min="4603" max="4603" width="6.85546875" style="1" customWidth="1"/>
    <col min="4604" max="4604" width="40.85546875" style="1" customWidth="1"/>
    <col min="4605" max="4606" width="8.85546875" style="1" customWidth="1"/>
    <col min="4607" max="4858" width="8.85546875" style="1"/>
    <col min="4859" max="4859" width="6.85546875" style="1" customWidth="1"/>
    <col min="4860" max="4860" width="40.85546875" style="1" customWidth="1"/>
    <col min="4861" max="4862" width="8.85546875" style="1" customWidth="1"/>
    <col min="4863" max="5114" width="8.85546875" style="1"/>
    <col min="5115" max="5115" width="6.85546875" style="1" customWidth="1"/>
    <col min="5116" max="5116" width="40.85546875" style="1" customWidth="1"/>
    <col min="5117" max="5118" width="8.85546875" style="1" customWidth="1"/>
    <col min="5119" max="5370" width="8.85546875" style="1"/>
    <col min="5371" max="5371" width="6.85546875" style="1" customWidth="1"/>
    <col min="5372" max="5372" width="40.85546875" style="1" customWidth="1"/>
    <col min="5373" max="5374" width="8.85546875" style="1" customWidth="1"/>
    <col min="5375" max="5626" width="8.85546875" style="1"/>
    <col min="5627" max="5627" width="6.85546875" style="1" customWidth="1"/>
    <col min="5628" max="5628" width="40.85546875" style="1" customWidth="1"/>
    <col min="5629" max="5630" width="8.85546875" style="1" customWidth="1"/>
    <col min="5631" max="5882" width="8.85546875" style="1"/>
    <col min="5883" max="5883" width="6.85546875" style="1" customWidth="1"/>
    <col min="5884" max="5884" width="40.85546875" style="1" customWidth="1"/>
    <col min="5885" max="5886" width="8.85546875" style="1" customWidth="1"/>
    <col min="5887" max="6138" width="8.85546875" style="1"/>
    <col min="6139" max="6139" width="6.85546875" style="1" customWidth="1"/>
    <col min="6140" max="6140" width="40.85546875" style="1" customWidth="1"/>
    <col min="6141" max="6142" width="8.85546875" style="1" customWidth="1"/>
    <col min="6143" max="6394" width="8.85546875" style="1"/>
    <col min="6395" max="6395" width="6.85546875" style="1" customWidth="1"/>
    <col min="6396" max="6396" width="40.85546875" style="1" customWidth="1"/>
    <col min="6397" max="6398" width="8.85546875" style="1" customWidth="1"/>
    <col min="6399" max="6650" width="8.85546875" style="1"/>
    <col min="6651" max="6651" width="6.85546875" style="1" customWidth="1"/>
    <col min="6652" max="6652" width="40.85546875" style="1" customWidth="1"/>
    <col min="6653" max="6654" width="8.85546875" style="1" customWidth="1"/>
    <col min="6655" max="6906" width="8.85546875" style="1"/>
    <col min="6907" max="6907" width="6.85546875" style="1" customWidth="1"/>
    <col min="6908" max="6908" width="40.85546875" style="1" customWidth="1"/>
    <col min="6909" max="6910" width="8.85546875" style="1" customWidth="1"/>
    <col min="6911" max="7162" width="8.85546875" style="1"/>
    <col min="7163" max="7163" width="6.85546875" style="1" customWidth="1"/>
    <col min="7164" max="7164" width="40.85546875" style="1" customWidth="1"/>
    <col min="7165" max="7166" width="8.85546875" style="1" customWidth="1"/>
    <col min="7167" max="7418" width="8.85546875" style="1"/>
    <col min="7419" max="7419" width="6.85546875" style="1" customWidth="1"/>
    <col min="7420" max="7420" width="40.85546875" style="1" customWidth="1"/>
    <col min="7421" max="7422" width="8.85546875" style="1" customWidth="1"/>
    <col min="7423" max="7674" width="8.85546875" style="1"/>
    <col min="7675" max="7675" width="6.85546875" style="1" customWidth="1"/>
    <col min="7676" max="7676" width="40.85546875" style="1" customWidth="1"/>
    <col min="7677" max="7678" width="8.85546875" style="1" customWidth="1"/>
    <col min="7679" max="7930" width="8.85546875" style="1"/>
    <col min="7931" max="7931" width="6.85546875" style="1" customWidth="1"/>
    <col min="7932" max="7932" width="40.85546875" style="1" customWidth="1"/>
    <col min="7933" max="7934" width="8.85546875" style="1" customWidth="1"/>
    <col min="7935" max="8186" width="8.85546875" style="1"/>
    <col min="8187" max="8187" width="6.85546875" style="1" customWidth="1"/>
    <col min="8188" max="8188" width="40.85546875" style="1" customWidth="1"/>
    <col min="8189" max="8190" width="8.85546875" style="1" customWidth="1"/>
    <col min="8191" max="8442" width="8.85546875" style="1"/>
    <col min="8443" max="8443" width="6.85546875" style="1" customWidth="1"/>
    <col min="8444" max="8444" width="40.85546875" style="1" customWidth="1"/>
    <col min="8445" max="8446" width="8.85546875" style="1" customWidth="1"/>
    <col min="8447" max="8698" width="8.85546875" style="1"/>
    <col min="8699" max="8699" width="6.85546875" style="1" customWidth="1"/>
    <col min="8700" max="8700" width="40.85546875" style="1" customWidth="1"/>
    <col min="8701" max="8702" width="8.85546875" style="1" customWidth="1"/>
    <col min="8703" max="8954" width="8.85546875" style="1"/>
    <col min="8955" max="8955" width="6.85546875" style="1" customWidth="1"/>
    <col min="8956" max="8956" width="40.85546875" style="1" customWidth="1"/>
    <col min="8957" max="8958" width="8.85546875" style="1" customWidth="1"/>
    <col min="8959" max="9210" width="8.85546875" style="1"/>
    <col min="9211" max="9211" width="6.85546875" style="1" customWidth="1"/>
    <col min="9212" max="9212" width="40.85546875" style="1" customWidth="1"/>
    <col min="9213" max="9214" width="8.85546875" style="1" customWidth="1"/>
    <col min="9215" max="9466" width="8.85546875" style="1"/>
    <col min="9467" max="9467" width="6.85546875" style="1" customWidth="1"/>
    <col min="9468" max="9468" width="40.85546875" style="1" customWidth="1"/>
    <col min="9469" max="9470" width="8.85546875" style="1" customWidth="1"/>
    <col min="9471" max="9722" width="8.85546875" style="1"/>
    <col min="9723" max="9723" width="6.85546875" style="1" customWidth="1"/>
    <col min="9724" max="9724" width="40.85546875" style="1" customWidth="1"/>
    <col min="9725" max="9726" width="8.85546875" style="1" customWidth="1"/>
    <col min="9727" max="9978" width="8.85546875" style="1"/>
    <col min="9979" max="9979" width="6.85546875" style="1" customWidth="1"/>
    <col min="9980" max="9980" width="40.85546875" style="1" customWidth="1"/>
    <col min="9981" max="9982" width="8.85546875" style="1" customWidth="1"/>
    <col min="9983" max="10234" width="8.85546875" style="1"/>
    <col min="10235" max="10235" width="6.85546875" style="1" customWidth="1"/>
    <col min="10236" max="10236" width="40.85546875" style="1" customWidth="1"/>
    <col min="10237" max="10238" width="8.85546875" style="1" customWidth="1"/>
    <col min="10239" max="10490" width="8.85546875" style="1"/>
    <col min="10491" max="10491" width="6.85546875" style="1" customWidth="1"/>
    <col min="10492" max="10492" width="40.85546875" style="1" customWidth="1"/>
    <col min="10493" max="10494" width="8.85546875" style="1" customWidth="1"/>
    <col min="10495" max="10746" width="8.85546875" style="1"/>
    <col min="10747" max="10747" width="6.85546875" style="1" customWidth="1"/>
    <col min="10748" max="10748" width="40.85546875" style="1" customWidth="1"/>
    <col min="10749" max="10750" width="8.85546875" style="1" customWidth="1"/>
    <col min="10751" max="11002" width="8.85546875" style="1"/>
    <col min="11003" max="11003" width="6.85546875" style="1" customWidth="1"/>
    <col min="11004" max="11004" width="40.85546875" style="1" customWidth="1"/>
    <col min="11005" max="11006" width="8.85546875" style="1" customWidth="1"/>
    <col min="11007" max="11258" width="8.85546875" style="1"/>
    <col min="11259" max="11259" width="6.85546875" style="1" customWidth="1"/>
    <col min="11260" max="11260" width="40.85546875" style="1" customWidth="1"/>
    <col min="11261" max="11262" width="8.85546875" style="1" customWidth="1"/>
    <col min="11263" max="11514" width="8.85546875" style="1"/>
    <col min="11515" max="11515" width="6.85546875" style="1" customWidth="1"/>
    <col min="11516" max="11516" width="40.85546875" style="1" customWidth="1"/>
    <col min="11517" max="11518" width="8.85546875" style="1" customWidth="1"/>
    <col min="11519" max="11770" width="8.85546875" style="1"/>
    <col min="11771" max="11771" width="6.85546875" style="1" customWidth="1"/>
    <col min="11772" max="11772" width="40.85546875" style="1" customWidth="1"/>
    <col min="11773" max="11774" width="8.85546875" style="1" customWidth="1"/>
    <col min="11775" max="12026" width="8.85546875" style="1"/>
    <col min="12027" max="12027" width="6.85546875" style="1" customWidth="1"/>
    <col min="12028" max="12028" width="40.85546875" style="1" customWidth="1"/>
    <col min="12029" max="12030" width="8.85546875" style="1" customWidth="1"/>
    <col min="12031" max="12282" width="8.85546875" style="1"/>
    <col min="12283" max="12283" width="6.85546875" style="1" customWidth="1"/>
    <col min="12284" max="12284" width="40.85546875" style="1" customWidth="1"/>
    <col min="12285" max="12286" width="8.85546875" style="1" customWidth="1"/>
    <col min="12287" max="12538" width="8.85546875" style="1"/>
    <col min="12539" max="12539" width="6.85546875" style="1" customWidth="1"/>
    <col min="12540" max="12540" width="40.85546875" style="1" customWidth="1"/>
    <col min="12541" max="12542" width="8.85546875" style="1" customWidth="1"/>
    <col min="12543" max="12794" width="8.85546875" style="1"/>
    <col min="12795" max="12795" width="6.85546875" style="1" customWidth="1"/>
    <col min="12796" max="12796" width="40.85546875" style="1" customWidth="1"/>
    <col min="12797" max="12798" width="8.85546875" style="1" customWidth="1"/>
    <col min="12799" max="13050" width="8.85546875" style="1"/>
    <col min="13051" max="13051" width="6.85546875" style="1" customWidth="1"/>
    <col min="13052" max="13052" width="40.85546875" style="1" customWidth="1"/>
    <col min="13053" max="13054" width="8.85546875" style="1" customWidth="1"/>
    <col min="13055" max="13306" width="8.85546875" style="1"/>
    <col min="13307" max="13307" width="6.85546875" style="1" customWidth="1"/>
    <col min="13308" max="13308" width="40.85546875" style="1" customWidth="1"/>
    <col min="13309" max="13310" width="8.85546875" style="1" customWidth="1"/>
    <col min="13311" max="13562" width="8.85546875" style="1"/>
    <col min="13563" max="13563" width="6.85546875" style="1" customWidth="1"/>
    <col min="13564" max="13564" width="40.85546875" style="1" customWidth="1"/>
    <col min="13565" max="13566" width="8.85546875" style="1" customWidth="1"/>
    <col min="13567" max="13818" width="8.85546875" style="1"/>
    <col min="13819" max="13819" width="6.85546875" style="1" customWidth="1"/>
    <col min="13820" max="13820" width="40.85546875" style="1" customWidth="1"/>
    <col min="13821" max="13822" width="8.85546875" style="1" customWidth="1"/>
    <col min="13823" max="14074" width="8.85546875" style="1"/>
    <col min="14075" max="14075" width="6.85546875" style="1" customWidth="1"/>
    <col min="14076" max="14076" width="40.85546875" style="1" customWidth="1"/>
    <col min="14077" max="14078" width="8.85546875" style="1" customWidth="1"/>
    <col min="14079" max="14330" width="8.85546875" style="1"/>
    <col min="14331" max="14331" width="6.85546875" style="1" customWidth="1"/>
    <col min="14332" max="14332" width="40.85546875" style="1" customWidth="1"/>
    <col min="14333" max="14334" width="8.85546875" style="1" customWidth="1"/>
    <col min="14335" max="14586" width="8.85546875" style="1"/>
    <col min="14587" max="14587" width="6.85546875" style="1" customWidth="1"/>
    <col min="14588" max="14588" width="40.85546875" style="1" customWidth="1"/>
    <col min="14589" max="14590" width="8.85546875" style="1" customWidth="1"/>
    <col min="14591" max="14842" width="8.85546875" style="1"/>
    <col min="14843" max="14843" width="6.85546875" style="1" customWidth="1"/>
    <col min="14844" max="14844" width="40.85546875" style="1" customWidth="1"/>
    <col min="14845" max="14846" width="8.85546875" style="1" customWidth="1"/>
    <col min="14847" max="15098" width="8.85546875" style="1"/>
    <col min="15099" max="15099" width="6.85546875" style="1" customWidth="1"/>
    <col min="15100" max="15100" width="40.85546875" style="1" customWidth="1"/>
    <col min="15101" max="15102" width="8.85546875" style="1" customWidth="1"/>
    <col min="15103" max="15354" width="8.85546875" style="1"/>
    <col min="15355" max="15355" width="6.85546875" style="1" customWidth="1"/>
    <col min="15356" max="15356" width="40.85546875" style="1" customWidth="1"/>
    <col min="15357" max="15358" width="8.85546875" style="1" customWidth="1"/>
    <col min="15359" max="15610" width="8.85546875" style="1"/>
    <col min="15611" max="15611" width="6.85546875" style="1" customWidth="1"/>
    <col min="15612" max="15612" width="40.85546875" style="1" customWidth="1"/>
    <col min="15613" max="15614" width="8.85546875" style="1" customWidth="1"/>
    <col min="15615" max="15866" width="8.85546875" style="1"/>
    <col min="15867" max="15867" width="6.85546875" style="1" customWidth="1"/>
    <col min="15868" max="15868" width="40.85546875" style="1" customWidth="1"/>
    <col min="15869" max="15870" width="8.85546875" style="1" customWidth="1"/>
    <col min="15871" max="16122" width="8.85546875" style="1"/>
    <col min="16123" max="16123" width="6.85546875" style="1" customWidth="1"/>
    <col min="16124" max="16124" width="40.85546875" style="1" customWidth="1"/>
    <col min="16125" max="16126" width="8.85546875" style="1" customWidth="1"/>
    <col min="16127" max="16378" width="8.85546875" style="1"/>
    <col min="16379" max="16384" width="8.85546875" style="1" customWidth="1"/>
  </cols>
  <sheetData>
    <row r="3" spans="1:7" x14ac:dyDescent="0.25">
      <c r="A3" s="30" t="s">
        <v>39</v>
      </c>
      <c r="B3" s="30"/>
      <c r="C3" s="30"/>
      <c r="D3" s="30"/>
      <c r="E3" s="30"/>
      <c r="F3" s="30"/>
      <c r="G3" s="30"/>
    </row>
    <row r="4" spans="1:7" x14ac:dyDescent="0.25">
      <c r="A4" s="31" t="s">
        <v>25</v>
      </c>
      <c r="B4" s="31"/>
      <c r="C4" s="31"/>
      <c r="D4" s="31"/>
      <c r="E4" s="31"/>
      <c r="F4" s="31"/>
      <c r="G4" s="31"/>
    </row>
    <row r="5" spans="1:7" ht="11.45" customHeight="1" x14ac:dyDescent="0.25">
      <c r="A5" s="31"/>
      <c r="B5" s="31"/>
      <c r="C5" s="31"/>
      <c r="D5" s="31"/>
      <c r="E5" s="31"/>
      <c r="F5" s="31"/>
      <c r="G5" s="31"/>
    </row>
    <row r="6" spans="1:7" ht="16.5" customHeight="1" x14ac:dyDescent="0.25">
      <c r="A6" s="32" t="s">
        <v>0</v>
      </c>
      <c r="B6" s="32" t="s">
        <v>1</v>
      </c>
      <c r="C6" s="32" t="s">
        <v>11</v>
      </c>
      <c r="D6" s="32"/>
      <c r="E6" s="32"/>
      <c r="F6" s="32"/>
      <c r="G6" s="32"/>
    </row>
    <row r="7" spans="1:7" ht="44.25" customHeight="1" x14ac:dyDescent="0.25">
      <c r="A7" s="33"/>
      <c r="B7" s="32"/>
      <c r="C7" s="8" t="s">
        <v>2</v>
      </c>
      <c r="D7" s="8" t="s">
        <v>3</v>
      </c>
      <c r="E7" s="8" t="s">
        <v>4</v>
      </c>
      <c r="F7" s="8" t="s">
        <v>10</v>
      </c>
      <c r="G7" s="8" t="s">
        <v>5</v>
      </c>
    </row>
    <row r="8" spans="1:7" x14ac:dyDescent="0.25">
      <c r="A8" s="12">
        <v>1</v>
      </c>
      <c r="B8" s="11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</row>
    <row r="9" spans="1:7" x14ac:dyDescent="0.25">
      <c r="A9" s="13" t="s">
        <v>26</v>
      </c>
      <c r="B9" s="14" t="s">
        <v>27</v>
      </c>
      <c r="C9" s="10"/>
      <c r="D9" s="10"/>
      <c r="E9" s="10"/>
      <c r="F9" s="10"/>
      <c r="G9" s="10"/>
    </row>
    <row r="10" spans="1:7" x14ac:dyDescent="0.25">
      <c r="A10" s="21" t="s">
        <v>28</v>
      </c>
      <c r="B10" s="22" t="s">
        <v>29</v>
      </c>
      <c r="C10" s="10"/>
      <c r="D10" s="10"/>
      <c r="E10" s="10"/>
      <c r="F10" s="10"/>
      <c r="G10" s="10"/>
    </row>
    <row r="11" spans="1:7" ht="30" x14ac:dyDescent="0.25">
      <c r="A11" s="13"/>
      <c r="B11" s="22" t="s">
        <v>30</v>
      </c>
      <c r="C11" s="10"/>
      <c r="D11" s="5">
        <v>1</v>
      </c>
      <c r="E11" s="10"/>
      <c r="F11" s="10"/>
      <c r="G11" s="10">
        <f t="shared" ref="G11" si="0">+C11+D11</f>
        <v>1</v>
      </c>
    </row>
    <row r="12" spans="1:7" x14ac:dyDescent="0.25">
      <c r="A12" s="13" t="s">
        <v>12</v>
      </c>
      <c r="B12" s="14" t="s">
        <v>13</v>
      </c>
      <c r="C12" s="10"/>
      <c r="D12" s="10"/>
      <c r="E12" s="10"/>
      <c r="F12" s="10"/>
      <c r="G12" s="10"/>
    </row>
    <row r="13" spans="1:7" x14ac:dyDescent="0.25">
      <c r="A13" s="15" t="s">
        <v>14</v>
      </c>
      <c r="B13" s="16" t="s">
        <v>15</v>
      </c>
      <c r="C13" s="10"/>
      <c r="D13" s="10"/>
      <c r="E13" s="10"/>
      <c r="F13" s="10"/>
      <c r="G13" s="10"/>
    </row>
    <row r="14" spans="1:7" x14ac:dyDescent="0.25">
      <c r="A14" s="17"/>
      <c r="B14" s="23" t="s">
        <v>15</v>
      </c>
      <c r="C14" s="5"/>
      <c r="D14" s="5">
        <v>1</v>
      </c>
      <c r="E14" s="10"/>
      <c r="F14" s="10"/>
      <c r="G14" s="10">
        <f t="shared" ref="G14:G28" si="1">+C14+D14</f>
        <v>1</v>
      </c>
    </row>
    <row r="15" spans="1:7" x14ac:dyDescent="0.25">
      <c r="A15" s="17" t="s">
        <v>31</v>
      </c>
      <c r="B15" s="27" t="s">
        <v>32</v>
      </c>
      <c r="C15" s="5"/>
      <c r="D15" s="5"/>
      <c r="E15" s="10"/>
      <c r="F15" s="10"/>
      <c r="G15" s="10"/>
    </row>
    <row r="16" spans="1:7" x14ac:dyDescent="0.25">
      <c r="A16" s="28" t="s">
        <v>33</v>
      </c>
      <c r="B16" s="23" t="s">
        <v>34</v>
      </c>
      <c r="C16" s="5"/>
      <c r="D16" s="5"/>
      <c r="E16" s="10"/>
      <c r="F16" s="10"/>
      <c r="G16" s="10"/>
    </row>
    <row r="17" spans="1:7" x14ac:dyDescent="0.25">
      <c r="A17" s="28"/>
      <c r="B17" s="29" t="s">
        <v>35</v>
      </c>
      <c r="C17" s="5"/>
      <c r="D17" s="5">
        <v>1</v>
      </c>
      <c r="E17" s="10"/>
      <c r="F17" s="10"/>
      <c r="G17" s="10">
        <f t="shared" si="1"/>
        <v>1</v>
      </c>
    </row>
    <row r="18" spans="1:7" x14ac:dyDescent="0.25">
      <c r="A18" s="28"/>
      <c r="B18" s="29" t="s">
        <v>36</v>
      </c>
      <c r="C18" s="5"/>
      <c r="D18" s="5">
        <v>1</v>
      </c>
      <c r="E18" s="10"/>
      <c r="F18" s="10"/>
      <c r="G18" s="10">
        <f t="shared" si="1"/>
        <v>1</v>
      </c>
    </row>
    <row r="19" spans="1:7" x14ac:dyDescent="0.25">
      <c r="A19" s="26" t="s">
        <v>16</v>
      </c>
      <c r="B19" s="24" t="s">
        <v>17</v>
      </c>
      <c r="C19" s="5"/>
      <c r="D19" s="5"/>
      <c r="E19" s="10"/>
      <c r="F19" s="10"/>
      <c r="G19" s="10"/>
    </row>
    <row r="20" spans="1:7" ht="15" customHeight="1" x14ac:dyDescent="0.25">
      <c r="A20" s="25" t="s">
        <v>18</v>
      </c>
      <c r="B20" s="18" t="s">
        <v>19</v>
      </c>
      <c r="C20" s="5"/>
      <c r="D20" s="5"/>
      <c r="E20" s="10"/>
      <c r="F20" s="10"/>
      <c r="G20" s="10"/>
    </row>
    <row r="21" spans="1:7" x14ac:dyDescent="0.25">
      <c r="A21" s="19"/>
      <c r="B21" s="18" t="s">
        <v>20</v>
      </c>
      <c r="C21" s="5"/>
      <c r="D21" s="5">
        <v>1</v>
      </c>
      <c r="E21" s="10"/>
      <c r="F21" s="10"/>
      <c r="G21" s="10">
        <f t="shared" si="1"/>
        <v>1</v>
      </c>
    </row>
    <row r="22" spans="1:7" x14ac:dyDescent="0.25">
      <c r="A22" s="19" t="s">
        <v>37</v>
      </c>
      <c r="B22" s="20" t="s">
        <v>38</v>
      </c>
      <c r="C22" s="5"/>
      <c r="D22" s="5"/>
      <c r="E22" s="10"/>
      <c r="F22" s="10"/>
      <c r="G22" s="10"/>
    </row>
    <row r="23" spans="1:7" x14ac:dyDescent="0.25">
      <c r="A23" s="19"/>
      <c r="B23" s="20" t="s">
        <v>38</v>
      </c>
      <c r="C23" s="5"/>
      <c r="D23" s="5">
        <v>1</v>
      </c>
      <c r="E23" s="10"/>
      <c r="F23" s="10"/>
      <c r="G23" s="10">
        <f>+C23+D23+E23</f>
        <v>1</v>
      </c>
    </row>
    <row r="24" spans="1:7" s="2" customFormat="1" x14ac:dyDescent="0.25">
      <c r="A24" s="10" t="s">
        <v>8</v>
      </c>
      <c r="B24" s="10" t="s">
        <v>21</v>
      </c>
      <c r="C24" s="10"/>
      <c r="D24" s="10"/>
      <c r="E24" s="10"/>
      <c r="F24" s="10"/>
      <c r="G24" s="10"/>
    </row>
    <row r="25" spans="1:7" s="2" customFormat="1" x14ac:dyDescent="0.25">
      <c r="A25" s="3" t="s">
        <v>9</v>
      </c>
      <c r="B25" s="5" t="s">
        <v>7</v>
      </c>
      <c r="C25" s="6"/>
      <c r="D25" s="6"/>
      <c r="E25" s="6"/>
      <c r="F25" s="6"/>
      <c r="G25" s="10"/>
    </row>
    <row r="26" spans="1:7" s="2" customFormat="1" x14ac:dyDescent="0.25">
      <c r="A26" s="3"/>
      <c r="B26" s="5" t="s">
        <v>22</v>
      </c>
      <c r="C26" s="6"/>
      <c r="D26" s="6">
        <v>1</v>
      </c>
      <c r="E26" s="6"/>
      <c r="F26" s="6"/>
      <c r="G26" s="10">
        <f>+C26+D26</f>
        <v>1</v>
      </c>
    </row>
    <row r="27" spans="1:7" s="2" customFormat="1" x14ac:dyDescent="0.25">
      <c r="A27" s="3"/>
      <c r="B27" s="5" t="s">
        <v>23</v>
      </c>
      <c r="C27" s="6"/>
      <c r="D27" s="6">
        <v>1</v>
      </c>
      <c r="E27" s="6"/>
      <c r="F27" s="6"/>
      <c r="G27" s="10">
        <f t="shared" si="1"/>
        <v>1</v>
      </c>
    </row>
    <row r="28" spans="1:7" s="2" customFormat="1" x14ac:dyDescent="0.25">
      <c r="A28" s="3"/>
      <c r="B28" s="5" t="s">
        <v>24</v>
      </c>
      <c r="C28" s="6"/>
      <c r="D28" s="6">
        <v>1</v>
      </c>
      <c r="E28" s="6"/>
      <c r="F28" s="6"/>
      <c r="G28" s="10">
        <f t="shared" si="1"/>
        <v>1</v>
      </c>
    </row>
    <row r="29" spans="1:7" s="2" customFormat="1" x14ac:dyDescent="0.25">
      <c r="A29" s="3"/>
      <c r="B29" s="4" t="s">
        <v>6</v>
      </c>
      <c r="C29" s="7"/>
      <c r="D29" s="7">
        <f>SUM(D9:D28)</f>
        <v>9</v>
      </c>
      <c r="E29" s="7"/>
      <c r="F29" s="7"/>
      <c r="G29" s="10">
        <f>SUM(G11:G28)</f>
        <v>9</v>
      </c>
    </row>
  </sheetData>
  <mergeCells count="5">
    <mergeCell ref="A3:G3"/>
    <mergeCell ref="A4:G5"/>
    <mergeCell ref="A6:A7"/>
    <mergeCell ref="B6:B7"/>
    <mergeCell ref="C6:G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gesundheit</dc:creator>
  <cp:lastModifiedBy>Rositsa Koleva</cp:lastModifiedBy>
  <cp:lastPrinted>2022-03-29T08:25:09Z</cp:lastPrinted>
  <dcterms:created xsi:type="dcterms:W3CDTF">2020-03-08T14:25:04Z</dcterms:created>
  <dcterms:modified xsi:type="dcterms:W3CDTF">2025-04-22T09:06:22Z</dcterms:modified>
</cp:coreProperties>
</file>